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<sst xmlns="http://schemas.openxmlformats.org/spreadsheetml/2006/main" count="11" uniqueCount="11">
  <si>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附件3：</t>
  </si>
  <si>
    <t>2025年智能家居焕新补贴政策参与主体白名单
5月（第三批）预拨付资金明细</t>
  </si>
  <si>
    <t>序号</t>
  </si>
  <si>
    <t>市场主体名称</t>
  </si>
  <si>
    <t>5月银联反馈金额（元）</t>
  </si>
  <si>
    <t>预拨付金额（元）</t>
  </si>
  <si>
    <t>备注</t>
  </si>
  <si>
    <t>绥化市华辰宏远家电经销有限公司</t>
  </si>
  <si>
    <t>绥化市兴邦伟业商贸有限公司</t>
  </si>
  <si>
    <t>安达市六道街九牧卫浴商店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</si>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</sst>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15" zoomScaleNormal="115" workbookViewId="0">
      <selection activeCell="C13" sqref="C13"/>
    </sheetView>
  </sheetViews>
  <sheetFormatPr defaultColWidth="9.64166666666667" defaultRowHeight="13.5" outlineLevelRow="6" outlineLevelCol="4"/>
  <cols>
    <col min="1" max="1" width="6.625" customWidth="1"/>
    <col min="2" max="2" width="29.9916666666667" style="3" customWidth="1"/>
    <col min="3" max="3" width="22.4916666666667" customWidth="1"/>
    <col min="4" max="4" width="17.2833333333333" customWidth="1"/>
    <col min="5" max="5" width="11.5"/>
  </cols>
  <sheetData>
    <row r="1" spans="1:1">
      <c r="A1" t="s">
        <v>0</v>
      </c>
    </row>
    <row r="2" ht="50" customHeight="1" spans="1:5">
      <c r="A2" s="4" t="s">
        <v>1</v>
      </c>
      <c r="B2" s="4"/>
      <c r="C2" s="4"/>
      <c r="D2" s="4"/>
      <c r="E2" s="4"/>
    </row>
    <row r="3" s="1" customFormat="1" ht="30" customHeight="1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s="2" customFormat="1" ht="30" customHeight="1" spans="1:5">
      <c r="A4" s="5">
        <v>1</v>
      </c>
      <c r="B4" s="7" t="s">
        <v>7</v>
      </c>
      <c r="C4" s="2">
        <v>9197.25</v>
      </c>
      <c r="D4" s="8">
        <f>C4*70%</f>
        <v>6438.075</v>
      </c>
      <c r="E4" s="9">
        <v>6438.07</v>
      </c>
    </row>
    <row r="5" s="2" customFormat="1" ht="30" customHeight="1" spans="1:5">
      <c r="A5" s="5">
        <v>2</v>
      </c>
      <c r="B5" s="7" t="s">
        <v>8</v>
      </c>
      <c r="C5" s="10">
        <v>2625</v>
      </c>
      <c r="D5" s="8">
        <f>C5*70%</f>
        <v>1837.5</v>
      </c>
      <c r="E5" s="9">
        <v>1837.5</v>
      </c>
    </row>
    <row r="6" s="2" customFormat="1" ht="30" customHeight="1" spans="1:5">
      <c r="A6" s="5">
        <v>3</v>
      </c>
      <c r="B6" s="7" t="s">
        <v>9</v>
      </c>
      <c r="C6" s="10">
        <v>2554.25</v>
      </c>
      <c r="D6" s="8">
        <f>C6*70%</f>
        <v>1787.975</v>
      </c>
      <c r="E6" s="9">
        <v>1787.97</v>
      </c>
    </row>
    <row r="7" s="2" customFormat="1" ht="30" customHeight="1" spans="1:5">
      <c r="A7" s="5" t="s">
        <v>10</v>
      </c>
      <c r="B7" s="6"/>
      <c r="C7" s="10">
        <f>SUM(C4:C6)</f>
        <v>14376.5</v>
      </c>
      <c r="D7" s="10">
        <f>SUM(D4:D6)</f>
        <v>10063.55</v>
      </c>
      <c r="E7" s="10">
        <f>SUM(E4:E6)</f>
        <v>10063.54</v>
      </c>
    </row>
  </sheetData>
  <mergeCells count="2">
    <mergeCell ref="A2:E2"/>
    <mergeCell ref="A7:B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2025-04-01T07:30:00Z</dcterms:created>
  <dcterms:modified xsi:type="dcterms:W3CDTF">2025-06-11T08:13:44Z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9E8236FC1933411EB7D055ABCC528D99_13</vt:lpwstr>
  </property>
  <property fmtid="{D5CDD505-2E9C-101B-9397-08002B2CF9AE}" pid="3" name="KSOProductBuildVer">
    <vt:lpwstr>2052-12.1.0.21171</vt:lpwstr>
  </property>
</Properties>
</file>